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93" activeTab="0"/>
  </bookViews>
  <sheets>
    <sheet name="ESORDIENTI" sheetId="1" r:id="rId1"/>
    <sheet name="RAGAZ" sheetId="2" r:id="rId2"/>
  </sheets>
  <definedNames/>
  <calcPr fullCalcOnLoad="1"/>
</workbook>
</file>

<file path=xl/sharedStrings.xml><?xml version="1.0" encoding="utf-8"?>
<sst xmlns="http://schemas.openxmlformats.org/spreadsheetml/2006/main" count="151" uniqueCount="125">
  <si>
    <t>Nr. pett.</t>
  </si>
  <si>
    <t>COGNOME</t>
  </si>
  <si>
    <t>NOME</t>
  </si>
  <si>
    <t>PROVE MULTIPLE</t>
  </si>
  <si>
    <t>ESORDIENTI</t>
  </si>
  <si>
    <t>SALTO IN LUNGO</t>
  </si>
  <si>
    <t>60M</t>
  </si>
  <si>
    <t>RISULTATI</t>
  </si>
  <si>
    <t>PUNTI</t>
  </si>
  <si>
    <t>TOTALE</t>
  </si>
  <si>
    <t>RAGAZZI</t>
  </si>
  <si>
    <t>TAUFER</t>
  </si>
  <si>
    <t>SIMONE</t>
  </si>
  <si>
    <t xml:space="preserve">TURRA </t>
  </si>
  <si>
    <t>DANIELE</t>
  </si>
  <si>
    <t xml:space="preserve">FELICETTI </t>
  </si>
  <si>
    <t>CARLO</t>
  </si>
  <si>
    <t xml:space="preserve">BRUNET </t>
  </si>
  <si>
    <t>FABIO</t>
  </si>
  <si>
    <t xml:space="preserve">BIZZARRI </t>
  </si>
  <si>
    <t>GABRIELE</t>
  </si>
  <si>
    <t>NICOLAO</t>
  </si>
  <si>
    <t>ERIK</t>
  </si>
  <si>
    <t>BETTEGA</t>
  </si>
  <si>
    <t>MANUEL</t>
  </si>
  <si>
    <t xml:space="preserve">SECCO </t>
  </si>
  <si>
    <t>GIOVANNI</t>
  </si>
  <si>
    <t>SIMION</t>
  </si>
  <si>
    <t>ALESSIA</t>
  </si>
  <si>
    <t xml:space="preserve">ZASSO </t>
  </si>
  <si>
    <t>MIRKA</t>
  </si>
  <si>
    <t xml:space="preserve">BETTEGA </t>
  </si>
  <si>
    <t>YLENIA</t>
  </si>
  <si>
    <t>MASCHIO</t>
  </si>
  <si>
    <t>GIULIA</t>
  </si>
  <si>
    <t>3.52</t>
  </si>
  <si>
    <t>2.75</t>
  </si>
  <si>
    <t>3.72</t>
  </si>
  <si>
    <t>3.60</t>
  </si>
  <si>
    <t>2.95</t>
  </si>
  <si>
    <t>2.38</t>
  </si>
  <si>
    <t>2.45</t>
  </si>
  <si>
    <t>3.43</t>
  </si>
  <si>
    <t>2.55</t>
  </si>
  <si>
    <t>2.52</t>
  </si>
  <si>
    <t>2.35</t>
  </si>
  <si>
    <t>ZUGLIANI</t>
  </si>
  <si>
    <t>STEFANO</t>
  </si>
  <si>
    <t>SALVADORI</t>
  </si>
  <si>
    <t>LUCA</t>
  </si>
  <si>
    <t xml:space="preserve">SCALET </t>
  </si>
  <si>
    <t>CORNELIO</t>
  </si>
  <si>
    <t>BONAT</t>
  </si>
  <si>
    <t>LORIS</t>
  </si>
  <si>
    <t>TAVERNARO</t>
  </si>
  <si>
    <t>MATTEO</t>
  </si>
  <si>
    <t>DECARLI</t>
  </si>
  <si>
    <t>IACOPO</t>
  </si>
  <si>
    <t>CASAGRANDE</t>
  </si>
  <si>
    <t>GABRIEL</t>
  </si>
  <si>
    <t>ORLER</t>
  </si>
  <si>
    <t>MARCO</t>
  </si>
  <si>
    <t>RIZ</t>
  </si>
  <si>
    <t>ANDREAS</t>
  </si>
  <si>
    <t>LORENZO</t>
  </si>
  <si>
    <t>MADDALENA</t>
  </si>
  <si>
    <t xml:space="preserve">ORLER </t>
  </si>
  <si>
    <t>STEFANIA</t>
  </si>
  <si>
    <t>MOZ</t>
  </si>
  <si>
    <t>BENEDETTA</t>
  </si>
  <si>
    <t>PRADEL</t>
  </si>
  <si>
    <t>ANNA</t>
  </si>
  <si>
    <t>LOSS</t>
  </si>
  <si>
    <t>VALENTINA</t>
  </si>
  <si>
    <t>ELISA</t>
  </si>
  <si>
    <t>ALICE</t>
  </si>
  <si>
    <t>ARIANNA</t>
  </si>
  <si>
    <t>MARIANNA</t>
  </si>
  <si>
    <t>CEMIN</t>
  </si>
  <si>
    <t>NICOL</t>
  </si>
  <si>
    <t>BOND</t>
  </si>
  <si>
    <t>LINDA</t>
  </si>
  <si>
    <t>2.80</t>
  </si>
  <si>
    <t>300M</t>
  </si>
  <si>
    <t>59.04</t>
  </si>
  <si>
    <t>1.03.00</t>
  </si>
  <si>
    <t>1.04.75</t>
  </si>
  <si>
    <t>1.06.68</t>
  </si>
  <si>
    <t>1.10.69</t>
  </si>
  <si>
    <t>1.16.45</t>
  </si>
  <si>
    <t>51.07</t>
  </si>
  <si>
    <t>54.08</t>
  </si>
  <si>
    <t>1.00.06</t>
  </si>
  <si>
    <t>1.05.75</t>
  </si>
  <si>
    <t>1.01.74</t>
  </si>
  <si>
    <t>1.03.13</t>
  </si>
  <si>
    <t>1.04.12</t>
  </si>
  <si>
    <t>1.10.68</t>
  </si>
  <si>
    <t>1.19.78</t>
  </si>
  <si>
    <t>1.21.45</t>
  </si>
  <si>
    <t>53.28</t>
  </si>
  <si>
    <t>54.67</t>
  </si>
  <si>
    <t>1.02.59</t>
  </si>
  <si>
    <t>1.07.54</t>
  </si>
  <si>
    <t>1.11.14</t>
  </si>
  <si>
    <t>1.12.36</t>
  </si>
  <si>
    <t>1.13.53</t>
  </si>
  <si>
    <t>52.37</t>
  </si>
  <si>
    <t>3.1</t>
  </si>
  <si>
    <t>ELEONORA</t>
  </si>
  <si>
    <t>ZANOLLA</t>
  </si>
  <si>
    <t>2.12.79</t>
  </si>
  <si>
    <t>2.05.14</t>
  </si>
  <si>
    <t>1.59.07</t>
  </si>
  <si>
    <t>1.48.58</t>
  </si>
  <si>
    <t>1.45.48</t>
  </si>
  <si>
    <t>2.23.77</t>
  </si>
  <si>
    <t>2.24.00</t>
  </si>
  <si>
    <t>600m</t>
  </si>
  <si>
    <t>2.49.56</t>
  </si>
  <si>
    <t>2.12.16</t>
  </si>
  <si>
    <t>2.06.18</t>
  </si>
  <si>
    <t>2.19.59</t>
  </si>
  <si>
    <t>2.13.11</t>
  </si>
  <si>
    <t>mercoledi 3 ottobre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</si>
</sst>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sz val="36"/>
      <name val="AmosExtended"/>
      <family val="0"/>
    </font>
    <font>
      <sz val="12"/>
      <name val="AmosExtended"/>
      <family val="0"/>
    </font>
    <font>
      <sz val="20"/>
      <name val="AmosExtended"/>
      <family val="0"/>
    </font>
    <font>
      <sz val="10"/>
      <name val="AmosExtende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Ravie"/>
      <family val="5"/>
    </font>
    <font>
      <sz val="36"/>
      <name val="Georgia"/>
      <family val="1"/>
    </font>
    <font>
      <sz val="8"/>
      <name val="AmosExtend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A4" sqref="A4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18.7109375" style="0" customWidth="1"/>
    <col min="4" max="4" width="14.7109375" style="0" customWidth="1"/>
    <col min="5" max="5" width="10.421875" style="0" customWidth="1"/>
    <col min="6" max="6" width="9.00390625" style="0" customWidth="1"/>
    <col min="7" max="7" width="9.28125" style="0" customWidth="1"/>
  </cols>
  <sheetData>
    <row r="1" spans="1:10" ht="50.25">
      <c r="A1" s="20" t="s">
        <v>3</v>
      </c>
      <c r="B1" s="21"/>
      <c r="C1" s="21"/>
      <c r="D1" s="21"/>
      <c r="E1" s="21"/>
      <c r="F1" s="21"/>
      <c r="G1" s="21"/>
      <c r="H1" s="9"/>
      <c r="J1" s="3"/>
    </row>
    <row r="2" spans="1:10" ht="15">
      <c r="A2" s="22"/>
      <c r="B2" s="22"/>
      <c r="C2" s="22"/>
      <c r="D2" s="22"/>
      <c r="E2" s="22"/>
      <c r="F2" s="22"/>
      <c r="G2" s="22"/>
      <c r="H2" s="1"/>
      <c r="J2" s="1"/>
    </row>
    <row r="3" spans="1:10" ht="15">
      <c r="A3" s="22" t="s">
        <v>124</v>
      </c>
      <c r="B3" s="22"/>
      <c r="C3" s="22"/>
      <c r="D3" s="22"/>
      <c r="E3" s="22"/>
      <c r="F3" s="22"/>
      <c r="G3" s="22"/>
      <c r="H3" s="1"/>
      <c r="J3" s="1"/>
    </row>
    <row r="4" spans="1:10" ht="8.25" customHeight="1">
      <c r="A4" s="4"/>
      <c r="B4" s="4"/>
      <c r="C4" s="4"/>
      <c r="D4" s="4"/>
      <c r="E4" s="4"/>
      <c r="F4" s="4"/>
      <c r="G4" s="4"/>
      <c r="H4" s="4"/>
      <c r="J4" s="4"/>
    </row>
    <row r="5" spans="1:10" ht="25.5">
      <c r="A5" s="23" t="s">
        <v>4</v>
      </c>
      <c r="B5" s="23"/>
      <c r="C5" s="23"/>
      <c r="D5" s="23"/>
      <c r="E5" s="23"/>
      <c r="F5" s="23"/>
      <c r="G5" s="23"/>
      <c r="H5" s="2"/>
      <c r="J5" s="2"/>
    </row>
    <row r="6" spans="1:10" ht="25.5">
      <c r="A6" s="23"/>
      <c r="B6" s="23"/>
      <c r="C6" s="23"/>
      <c r="D6" s="23"/>
      <c r="E6" s="23"/>
      <c r="F6" s="23"/>
      <c r="G6" s="23"/>
      <c r="H6" s="10"/>
      <c r="J6" s="2"/>
    </row>
    <row r="7" spans="5:11" ht="12.75">
      <c r="E7" s="17" t="s">
        <v>7</v>
      </c>
      <c r="F7" s="18"/>
      <c r="G7" s="19"/>
      <c r="H7" s="17" t="s">
        <v>8</v>
      </c>
      <c r="I7" s="18"/>
      <c r="J7" s="19"/>
      <c r="K7" s="15" t="s">
        <v>9</v>
      </c>
    </row>
    <row r="8" spans="2:11" ht="21" customHeight="1">
      <c r="B8" s="5"/>
      <c r="C8" s="5" t="s">
        <v>1</v>
      </c>
      <c r="D8" s="5" t="s">
        <v>2</v>
      </c>
      <c r="E8" s="11" t="s">
        <v>5</v>
      </c>
      <c r="F8" s="14" t="s">
        <v>6</v>
      </c>
      <c r="G8" s="14" t="s">
        <v>83</v>
      </c>
      <c r="H8" s="12" t="s">
        <v>5</v>
      </c>
      <c r="I8" s="13" t="s">
        <v>6</v>
      </c>
      <c r="J8" s="13" t="s">
        <v>83</v>
      </c>
      <c r="K8" s="16"/>
    </row>
    <row r="9" spans="2:11" ht="21" customHeight="1">
      <c r="B9" s="6">
        <v>1</v>
      </c>
      <c r="C9" s="7" t="s">
        <v>50</v>
      </c>
      <c r="D9" s="7" t="s">
        <v>51</v>
      </c>
      <c r="E9" s="24">
        <v>4.25</v>
      </c>
      <c r="F9" s="24">
        <v>8.63</v>
      </c>
      <c r="G9" s="6" t="s">
        <v>90</v>
      </c>
      <c r="H9" s="8">
        <v>584</v>
      </c>
      <c r="I9" s="8">
        <v>530</v>
      </c>
      <c r="J9" s="8">
        <v>344</v>
      </c>
      <c r="K9" s="15">
        <f>SUM(H9:J9)</f>
        <v>1458</v>
      </c>
    </row>
    <row r="10" spans="2:11" ht="21" customHeight="1">
      <c r="B10" s="6">
        <v>2</v>
      </c>
      <c r="C10" s="7" t="s">
        <v>46</v>
      </c>
      <c r="D10" s="7" t="s">
        <v>47</v>
      </c>
      <c r="E10" s="24" t="s">
        <v>108</v>
      </c>
      <c r="F10" s="24">
        <v>9.71</v>
      </c>
      <c r="G10" s="6" t="s">
        <v>107</v>
      </c>
      <c r="H10" s="8">
        <v>342</v>
      </c>
      <c r="I10" s="8">
        <v>257</v>
      </c>
      <c r="J10" s="8">
        <v>291</v>
      </c>
      <c r="K10" s="15">
        <f>SUM(H10:J10)</f>
        <v>890</v>
      </c>
    </row>
    <row r="11" spans="2:11" ht="21" customHeight="1">
      <c r="B11" s="6">
        <v>3</v>
      </c>
      <c r="C11" s="25" t="s">
        <v>56</v>
      </c>
      <c r="D11" s="25" t="s">
        <v>57</v>
      </c>
      <c r="E11" s="24" t="s">
        <v>82</v>
      </c>
      <c r="F11" s="24">
        <v>9.87</v>
      </c>
      <c r="G11" s="6" t="s">
        <v>84</v>
      </c>
      <c r="H11" s="8">
        <v>282</v>
      </c>
      <c r="I11" s="8">
        <v>224</v>
      </c>
      <c r="J11" s="8">
        <v>77</v>
      </c>
      <c r="K11" s="15">
        <f>SUM(H11:J11)</f>
        <v>583</v>
      </c>
    </row>
    <row r="12" spans="2:11" ht="21" customHeight="1">
      <c r="B12" s="6">
        <v>4</v>
      </c>
      <c r="C12" s="25" t="s">
        <v>31</v>
      </c>
      <c r="D12" s="25" t="s">
        <v>64</v>
      </c>
      <c r="E12" s="6"/>
      <c r="F12" s="24">
        <v>9.4</v>
      </c>
      <c r="G12" s="6" t="s">
        <v>91</v>
      </c>
      <c r="H12" s="8"/>
      <c r="I12" s="8">
        <v>327</v>
      </c>
      <c r="J12" s="8">
        <v>228</v>
      </c>
      <c r="K12" s="15">
        <f>SUM(H12:J12)</f>
        <v>555</v>
      </c>
    </row>
    <row r="13" spans="2:11" ht="21" customHeight="1">
      <c r="B13" s="6">
        <v>5</v>
      </c>
      <c r="C13" s="7" t="s">
        <v>52</v>
      </c>
      <c r="D13" s="7" t="s">
        <v>53</v>
      </c>
      <c r="E13" s="24">
        <v>2.65</v>
      </c>
      <c r="F13" s="24">
        <v>10.63</v>
      </c>
      <c r="G13" s="6" t="s">
        <v>85</v>
      </c>
      <c r="H13" s="8">
        <v>252</v>
      </c>
      <c r="I13" s="8">
        <v>93</v>
      </c>
      <c r="J13" s="8">
        <v>1</v>
      </c>
      <c r="K13" s="15">
        <f>SUM(H13:J13)</f>
        <v>346</v>
      </c>
    </row>
    <row r="14" spans="2:11" ht="21" customHeight="1">
      <c r="B14" s="6">
        <v>6</v>
      </c>
      <c r="C14" s="7" t="s">
        <v>54</v>
      </c>
      <c r="D14" s="7" t="s">
        <v>55</v>
      </c>
      <c r="E14" s="24">
        <v>2</v>
      </c>
      <c r="F14" s="24">
        <v>10.2</v>
      </c>
      <c r="G14" s="6" t="s">
        <v>86</v>
      </c>
      <c r="H14" s="8">
        <v>150</v>
      </c>
      <c r="I14" s="8">
        <v>162</v>
      </c>
      <c r="J14" s="8">
        <v>1</v>
      </c>
      <c r="K14" s="15">
        <f>SUM(H14:J14)</f>
        <v>313</v>
      </c>
    </row>
    <row r="15" spans="2:11" ht="21" customHeight="1">
      <c r="B15" s="6">
        <v>7</v>
      </c>
      <c r="C15" s="25" t="s">
        <v>56</v>
      </c>
      <c r="D15" s="25" t="s">
        <v>16</v>
      </c>
      <c r="E15" s="24">
        <v>2.6</v>
      </c>
      <c r="F15" s="24">
        <v>11.6</v>
      </c>
      <c r="G15" s="6" t="s">
        <v>87</v>
      </c>
      <c r="H15" s="8">
        <v>242</v>
      </c>
      <c r="I15" s="8">
        <v>25</v>
      </c>
      <c r="J15" s="8">
        <v>1</v>
      </c>
      <c r="K15" s="15">
        <f>SUM(H15:J15)</f>
        <v>268</v>
      </c>
    </row>
    <row r="16" spans="2:11" ht="21" customHeight="1">
      <c r="B16" s="6">
        <v>8</v>
      </c>
      <c r="C16" s="25" t="s">
        <v>62</v>
      </c>
      <c r="D16" s="25" t="s">
        <v>63</v>
      </c>
      <c r="E16" s="6"/>
      <c r="F16" s="24">
        <v>9.92</v>
      </c>
      <c r="G16" s="6" t="s">
        <v>92</v>
      </c>
      <c r="H16" s="8"/>
      <c r="I16" s="8">
        <v>214</v>
      </c>
      <c r="J16" s="8">
        <v>51</v>
      </c>
      <c r="K16" s="15">
        <f>SUM(H16:J16)</f>
        <v>265</v>
      </c>
    </row>
    <row r="17" spans="2:11" ht="21" customHeight="1">
      <c r="B17" s="6">
        <v>9</v>
      </c>
      <c r="C17" s="25" t="s">
        <v>60</v>
      </c>
      <c r="D17" s="25" t="s">
        <v>61</v>
      </c>
      <c r="E17" s="24">
        <v>2.5</v>
      </c>
      <c r="F17" s="24">
        <v>12.58</v>
      </c>
      <c r="G17" s="6" t="s">
        <v>89</v>
      </c>
      <c r="H17" s="8">
        <v>223</v>
      </c>
      <c r="I17" s="8">
        <v>20</v>
      </c>
      <c r="J17" s="8">
        <v>1</v>
      </c>
      <c r="K17" s="15">
        <f>SUM(H17:J17)</f>
        <v>244</v>
      </c>
    </row>
    <row r="18" spans="2:11" ht="21" customHeight="1">
      <c r="B18" s="6">
        <v>10</v>
      </c>
      <c r="C18" s="7" t="s">
        <v>48</v>
      </c>
      <c r="D18" s="7" t="s">
        <v>49</v>
      </c>
      <c r="E18" s="24">
        <v>2.15</v>
      </c>
      <c r="F18" s="24">
        <v>11.41</v>
      </c>
      <c r="G18" s="6" t="s">
        <v>93</v>
      </c>
      <c r="H18" s="8">
        <v>200</v>
      </c>
      <c r="I18" s="8">
        <v>29</v>
      </c>
      <c r="J18" s="8">
        <v>1</v>
      </c>
      <c r="K18" s="15">
        <f>SUM(H18:J18)</f>
        <v>230</v>
      </c>
    </row>
    <row r="19" spans="2:11" ht="21" customHeight="1">
      <c r="B19" s="6">
        <v>11</v>
      </c>
      <c r="C19" s="25" t="s">
        <v>58</v>
      </c>
      <c r="D19" s="25" t="s">
        <v>59</v>
      </c>
      <c r="E19" s="24">
        <v>1.8</v>
      </c>
      <c r="F19" s="24">
        <v>12</v>
      </c>
      <c r="G19" s="6" t="s">
        <v>88</v>
      </c>
      <c r="H19" s="8">
        <v>130</v>
      </c>
      <c r="I19" s="8">
        <v>20</v>
      </c>
      <c r="J19" s="8">
        <v>1</v>
      </c>
      <c r="K19" s="15">
        <f>SUM(H19:J19)</f>
        <v>151</v>
      </c>
    </row>
    <row r="20" spans="2:11" ht="21" customHeight="1">
      <c r="B20" s="6"/>
      <c r="C20" s="6"/>
      <c r="D20" s="6"/>
      <c r="E20" s="6"/>
      <c r="F20" s="6"/>
      <c r="G20" s="6"/>
      <c r="H20" s="8"/>
      <c r="I20" s="8"/>
      <c r="J20" s="8"/>
      <c r="K20" s="15">
        <f>SUM(H20:J20)</f>
        <v>0</v>
      </c>
    </row>
    <row r="21" spans="2:11" ht="21" customHeight="1">
      <c r="B21" s="6"/>
      <c r="C21" s="6"/>
      <c r="D21" s="6"/>
      <c r="E21" s="6"/>
      <c r="F21" s="6"/>
      <c r="G21" s="6"/>
      <c r="H21" s="8"/>
      <c r="I21" s="8"/>
      <c r="J21" s="8"/>
      <c r="K21" s="15">
        <f>SUM(H21:J21)</f>
        <v>0</v>
      </c>
    </row>
    <row r="22" spans="2:11" ht="21" customHeight="1">
      <c r="B22" s="6">
        <v>1</v>
      </c>
      <c r="C22" s="25" t="s">
        <v>66</v>
      </c>
      <c r="D22" s="25" t="s">
        <v>67</v>
      </c>
      <c r="E22" s="24">
        <v>2.35</v>
      </c>
      <c r="F22" s="24">
        <v>9.28</v>
      </c>
      <c r="G22" s="24" t="s">
        <v>100</v>
      </c>
      <c r="H22" s="6">
        <v>238</v>
      </c>
      <c r="I22" s="8">
        <v>603</v>
      </c>
      <c r="J22" s="8">
        <v>535</v>
      </c>
      <c r="K22" s="15">
        <f>SUM(H22:J22)</f>
        <v>1376</v>
      </c>
    </row>
    <row r="23" spans="2:11" ht="21" customHeight="1">
      <c r="B23" s="6">
        <v>2</v>
      </c>
      <c r="C23" s="25" t="s">
        <v>72</v>
      </c>
      <c r="D23" s="25" t="s">
        <v>73</v>
      </c>
      <c r="E23" s="24">
        <v>2.67</v>
      </c>
      <c r="F23" s="24">
        <v>10.64</v>
      </c>
      <c r="G23" s="24" t="s">
        <v>101</v>
      </c>
      <c r="H23" s="6">
        <v>310</v>
      </c>
      <c r="I23" s="8">
        <v>347</v>
      </c>
      <c r="J23" s="8">
        <v>481</v>
      </c>
      <c r="K23" s="15">
        <f>SUM(H23:J23)</f>
        <v>1138</v>
      </c>
    </row>
    <row r="24" spans="2:11" ht="21" customHeight="1">
      <c r="B24" s="6">
        <v>3</v>
      </c>
      <c r="C24" s="25" t="s">
        <v>31</v>
      </c>
      <c r="D24" s="25" t="s">
        <v>77</v>
      </c>
      <c r="E24" s="24">
        <v>2.84</v>
      </c>
      <c r="F24" s="24">
        <v>10.61</v>
      </c>
      <c r="G24" s="24" t="s">
        <v>94</v>
      </c>
      <c r="H24" s="6">
        <v>349</v>
      </c>
      <c r="I24" s="8">
        <v>352</v>
      </c>
      <c r="J24" s="8">
        <v>243</v>
      </c>
      <c r="K24" s="15">
        <f>SUM(H24:J24)</f>
        <v>944</v>
      </c>
    </row>
    <row r="25" spans="2:11" ht="21" customHeight="1">
      <c r="B25" s="6">
        <v>4</v>
      </c>
      <c r="C25" s="27" t="s">
        <v>110</v>
      </c>
      <c r="D25" s="25" t="s">
        <v>75</v>
      </c>
      <c r="E25" s="24">
        <v>2.39</v>
      </c>
      <c r="F25" s="24">
        <v>10.5</v>
      </c>
      <c r="G25" s="24" t="s">
        <v>95</v>
      </c>
      <c r="H25" s="6">
        <v>247</v>
      </c>
      <c r="I25" s="8">
        <v>372</v>
      </c>
      <c r="J25" s="8">
        <v>202</v>
      </c>
      <c r="K25" s="15">
        <f>SUM(H25:J25)</f>
        <v>821</v>
      </c>
    </row>
    <row r="26" spans="2:11" ht="21" customHeight="1">
      <c r="B26" s="6">
        <v>5</v>
      </c>
      <c r="C26" s="25" t="s">
        <v>62</v>
      </c>
      <c r="D26" s="25" t="s">
        <v>79</v>
      </c>
      <c r="E26" s="24">
        <v>2.28</v>
      </c>
      <c r="F26" s="24">
        <v>10.31</v>
      </c>
      <c r="G26" s="24" t="s">
        <v>96</v>
      </c>
      <c r="H26" s="6">
        <v>222</v>
      </c>
      <c r="I26" s="8">
        <v>407</v>
      </c>
      <c r="J26" s="8">
        <v>175</v>
      </c>
      <c r="K26" s="15">
        <f>SUM(H26:J26)</f>
        <v>804</v>
      </c>
    </row>
    <row r="27" spans="2:11" ht="21" customHeight="1">
      <c r="B27" s="6">
        <v>6</v>
      </c>
      <c r="C27" s="25" t="s">
        <v>70</v>
      </c>
      <c r="D27" s="25" t="s">
        <v>71</v>
      </c>
      <c r="E27" s="24">
        <v>1.85</v>
      </c>
      <c r="F27" s="24">
        <v>11.4</v>
      </c>
      <c r="G27" s="24" t="s">
        <v>102</v>
      </c>
      <c r="H27" s="6">
        <v>128</v>
      </c>
      <c r="I27" s="8">
        <v>210</v>
      </c>
      <c r="J27" s="8">
        <v>218</v>
      </c>
      <c r="K27" s="15">
        <f>SUM(H27:J27)</f>
        <v>556</v>
      </c>
    </row>
    <row r="28" spans="2:11" ht="21" customHeight="1">
      <c r="B28" s="6">
        <v>7</v>
      </c>
      <c r="C28" s="25" t="s">
        <v>66</v>
      </c>
      <c r="D28" s="25" t="s">
        <v>74</v>
      </c>
      <c r="E28" s="24">
        <v>2.18</v>
      </c>
      <c r="F28" s="24">
        <v>11.4</v>
      </c>
      <c r="G28" s="24" t="s">
        <v>103</v>
      </c>
      <c r="H28" s="6">
        <v>200</v>
      </c>
      <c r="I28" s="8">
        <v>210</v>
      </c>
      <c r="J28" s="8">
        <v>88</v>
      </c>
      <c r="K28" s="15">
        <f>SUM(H28:J28)</f>
        <v>498</v>
      </c>
    </row>
    <row r="29" spans="2:11" ht="21" customHeight="1">
      <c r="B29" s="6">
        <v>8</v>
      </c>
      <c r="C29" s="25" t="s">
        <v>68</v>
      </c>
      <c r="D29" s="25" t="s">
        <v>69</v>
      </c>
      <c r="E29" s="24">
        <v>2</v>
      </c>
      <c r="F29" s="24">
        <v>11.32</v>
      </c>
      <c r="G29" s="24" t="s">
        <v>105</v>
      </c>
      <c r="H29" s="6">
        <v>161</v>
      </c>
      <c r="I29" s="8">
        <v>255</v>
      </c>
      <c r="J29" s="8">
        <v>1</v>
      </c>
      <c r="K29" s="15">
        <f>SUM(H29:J29)</f>
        <v>417</v>
      </c>
    </row>
    <row r="30" spans="2:11" ht="21" customHeight="1">
      <c r="B30" s="6">
        <v>9</v>
      </c>
      <c r="C30" s="25" t="s">
        <v>33</v>
      </c>
      <c r="D30" s="25" t="s">
        <v>76</v>
      </c>
      <c r="E30" s="24">
        <v>2.35</v>
      </c>
      <c r="F30" s="24">
        <v>11.87</v>
      </c>
      <c r="G30" s="24" t="s">
        <v>97</v>
      </c>
      <c r="H30" s="6">
        <v>238</v>
      </c>
      <c r="I30" s="8">
        <v>129</v>
      </c>
      <c r="J30" s="8">
        <v>19</v>
      </c>
      <c r="K30" s="15">
        <f>SUM(H30:J30)</f>
        <v>386</v>
      </c>
    </row>
    <row r="31" spans="2:11" ht="21" customHeight="1">
      <c r="B31" s="6">
        <v>10</v>
      </c>
      <c r="C31" s="25" t="s">
        <v>78</v>
      </c>
      <c r="D31" s="25" t="s">
        <v>75</v>
      </c>
      <c r="E31" s="24">
        <v>1.6</v>
      </c>
      <c r="F31" s="24">
        <v>11.61</v>
      </c>
      <c r="G31" s="24" t="s">
        <v>104</v>
      </c>
      <c r="H31" s="6">
        <v>75</v>
      </c>
      <c r="I31" s="8">
        <v>174</v>
      </c>
      <c r="J31" s="8">
        <v>10</v>
      </c>
      <c r="K31" s="15">
        <f>SUM(H31:J31)</f>
        <v>259</v>
      </c>
    </row>
    <row r="32" spans="2:11" ht="21" customHeight="1">
      <c r="B32" s="6">
        <v>11</v>
      </c>
      <c r="C32" s="25" t="s">
        <v>46</v>
      </c>
      <c r="D32" s="27" t="s">
        <v>109</v>
      </c>
      <c r="E32" s="24">
        <v>2.1</v>
      </c>
      <c r="F32" s="24">
        <v>13.33</v>
      </c>
      <c r="G32" s="24" t="s">
        <v>98</v>
      </c>
      <c r="H32" s="6">
        <v>183</v>
      </c>
      <c r="I32" s="8">
        <v>1</v>
      </c>
      <c r="J32" s="8">
        <v>1</v>
      </c>
      <c r="K32" s="15">
        <f>SUM(H32:J32)</f>
        <v>185</v>
      </c>
    </row>
    <row r="33" spans="2:11" ht="21" customHeight="1">
      <c r="B33" s="6">
        <v>12</v>
      </c>
      <c r="C33" s="25" t="s">
        <v>80</v>
      </c>
      <c r="D33" s="25" t="s">
        <v>81</v>
      </c>
      <c r="E33" s="24">
        <v>2.1</v>
      </c>
      <c r="F33" s="24">
        <v>13</v>
      </c>
      <c r="G33" s="24" t="s">
        <v>99</v>
      </c>
      <c r="H33" s="6">
        <v>183</v>
      </c>
      <c r="I33" s="8">
        <v>1</v>
      </c>
      <c r="J33" s="8">
        <v>1</v>
      </c>
      <c r="K33" s="15">
        <f>SUM(H33:J33)</f>
        <v>185</v>
      </c>
    </row>
    <row r="34" spans="2:11" ht="21" customHeight="1">
      <c r="B34" s="6">
        <v>13</v>
      </c>
      <c r="C34" s="25" t="s">
        <v>25</v>
      </c>
      <c r="D34" s="25" t="s">
        <v>65</v>
      </c>
      <c r="E34" s="24">
        <v>1.75</v>
      </c>
      <c r="F34" s="24">
        <v>12.99</v>
      </c>
      <c r="G34" s="26" t="s">
        <v>106</v>
      </c>
      <c r="H34" s="6">
        <v>107</v>
      </c>
      <c r="I34" s="8">
        <v>1</v>
      </c>
      <c r="J34" s="8">
        <v>1</v>
      </c>
      <c r="K34" s="15">
        <f>SUM(H34:J34)</f>
        <v>109</v>
      </c>
    </row>
    <row r="35" spans="2:11" ht="21" customHeight="1">
      <c r="B35" s="6"/>
      <c r="C35" s="6"/>
      <c r="D35" s="6"/>
      <c r="E35" s="6"/>
      <c r="F35" s="6"/>
      <c r="G35" s="6"/>
      <c r="H35" s="8"/>
      <c r="I35" s="8"/>
      <c r="J35" s="8"/>
      <c r="K35" s="15">
        <f>SUM(H35:J35)</f>
        <v>0</v>
      </c>
    </row>
    <row r="36" spans="2:11" ht="21" customHeight="1">
      <c r="B36" s="6"/>
      <c r="C36" s="6"/>
      <c r="D36" s="6"/>
      <c r="E36" s="6"/>
      <c r="F36" s="6"/>
      <c r="G36" s="6"/>
      <c r="H36" s="8"/>
      <c r="I36" s="8"/>
      <c r="J36" s="8"/>
      <c r="K36" s="15">
        <f>SUM(H36:J36)</f>
        <v>0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7">
    <mergeCell ref="H7:J7"/>
    <mergeCell ref="A1:G1"/>
    <mergeCell ref="A2:G2"/>
    <mergeCell ref="A3:G3"/>
    <mergeCell ref="A5:G5"/>
    <mergeCell ref="A6:G6"/>
    <mergeCell ref="E7:G7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18.7109375" style="0" customWidth="1"/>
    <col min="4" max="4" width="14.7109375" style="0" customWidth="1"/>
    <col min="5" max="5" width="10.421875" style="0" customWidth="1"/>
    <col min="6" max="6" width="9.00390625" style="0" customWidth="1"/>
    <col min="7" max="7" width="9.28125" style="0" customWidth="1"/>
  </cols>
  <sheetData>
    <row r="1" spans="1:10" ht="50.25">
      <c r="A1" s="20" t="s">
        <v>3</v>
      </c>
      <c r="B1" s="21"/>
      <c r="C1" s="21"/>
      <c r="D1" s="21"/>
      <c r="E1" s="21"/>
      <c r="F1" s="21"/>
      <c r="G1" s="21"/>
      <c r="H1" s="9"/>
      <c r="J1" s="3"/>
    </row>
    <row r="2" spans="1:10" ht="15">
      <c r="A2" s="22"/>
      <c r="B2" s="22"/>
      <c r="C2" s="22"/>
      <c r="D2" s="22"/>
      <c r="E2" s="22"/>
      <c r="F2" s="22"/>
      <c r="G2" s="22"/>
      <c r="H2" s="1"/>
      <c r="J2" s="1"/>
    </row>
    <row r="3" spans="1:10" ht="15">
      <c r="A3" s="22" t="s">
        <v>124</v>
      </c>
      <c r="B3" s="22"/>
      <c r="C3" s="22"/>
      <c r="D3" s="22"/>
      <c r="E3" s="22"/>
      <c r="F3" s="22"/>
      <c r="G3" s="22"/>
      <c r="H3" s="1"/>
      <c r="J3" s="1"/>
    </row>
    <row r="4" spans="1:10" ht="8.25" customHeight="1">
      <c r="A4" s="4"/>
      <c r="B4" s="4"/>
      <c r="C4" s="4"/>
      <c r="D4" s="4"/>
      <c r="E4" s="4"/>
      <c r="F4" s="4"/>
      <c r="G4" s="4"/>
      <c r="H4" s="4"/>
      <c r="J4" s="4"/>
    </row>
    <row r="5" spans="1:10" ht="25.5">
      <c r="A5" s="23" t="s">
        <v>10</v>
      </c>
      <c r="B5" s="23"/>
      <c r="C5" s="23"/>
      <c r="D5" s="23"/>
      <c r="E5" s="23"/>
      <c r="F5" s="23"/>
      <c r="G5" s="23"/>
      <c r="H5" s="2"/>
      <c r="J5" s="2"/>
    </row>
    <row r="6" spans="1:10" ht="25.5">
      <c r="A6" s="23"/>
      <c r="B6" s="23"/>
      <c r="C6" s="23"/>
      <c r="D6" s="23"/>
      <c r="E6" s="23"/>
      <c r="F6" s="23"/>
      <c r="G6" s="23"/>
      <c r="H6" s="10"/>
      <c r="J6" s="2"/>
    </row>
    <row r="7" spans="5:11" ht="12.75">
      <c r="E7" s="17" t="s">
        <v>7</v>
      </c>
      <c r="F7" s="18"/>
      <c r="G7" s="19"/>
      <c r="H7" s="17" t="s">
        <v>8</v>
      </c>
      <c r="I7" s="18"/>
      <c r="J7" s="19"/>
      <c r="K7" s="15" t="s">
        <v>9</v>
      </c>
    </row>
    <row r="8" spans="2:11" ht="21" customHeight="1">
      <c r="B8" s="5" t="s">
        <v>0</v>
      </c>
      <c r="C8" s="5" t="s">
        <v>1</v>
      </c>
      <c r="D8" s="5" t="s">
        <v>2</v>
      </c>
      <c r="E8" s="11" t="s">
        <v>5</v>
      </c>
      <c r="F8" s="14" t="s">
        <v>6</v>
      </c>
      <c r="G8" s="14" t="s">
        <v>118</v>
      </c>
      <c r="H8" s="12" t="s">
        <v>5</v>
      </c>
      <c r="I8" s="13" t="s">
        <v>6</v>
      </c>
      <c r="J8" s="13" t="s">
        <v>118</v>
      </c>
      <c r="K8" s="16"/>
    </row>
    <row r="9" spans="2:11" ht="21" customHeight="1">
      <c r="B9" s="6">
        <v>1</v>
      </c>
      <c r="C9" s="7" t="s">
        <v>19</v>
      </c>
      <c r="D9" s="7" t="s">
        <v>20</v>
      </c>
      <c r="E9" s="6" t="s">
        <v>37</v>
      </c>
      <c r="F9" s="6">
        <v>8.79</v>
      </c>
      <c r="G9" s="13" t="s">
        <v>115</v>
      </c>
      <c r="H9" s="8">
        <v>471</v>
      </c>
      <c r="I9" s="8">
        <v>484</v>
      </c>
      <c r="J9" s="8">
        <v>596</v>
      </c>
      <c r="K9" s="15">
        <f>SUM(H9:J9)</f>
        <v>1551</v>
      </c>
    </row>
    <row r="10" spans="2:11" ht="21" customHeight="1">
      <c r="B10" s="6">
        <v>2</v>
      </c>
      <c r="C10" s="7" t="s">
        <v>17</v>
      </c>
      <c r="D10" s="7" t="s">
        <v>18</v>
      </c>
      <c r="E10" s="6" t="s">
        <v>38</v>
      </c>
      <c r="F10" s="6">
        <v>9.17</v>
      </c>
      <c r="G10" s="13" t="s">
        <v>114</v>
      </c>
      <c r="H10" s="8">
        <v>446</v>
      </c>
      <c r="I10" s="8">
        <v>383</v>
      </c>
      <c r="J10" s="8">
        <v>516</v>
      </c>
      <c r="K10" s="15">
        <f>SUM(H10:J10)</f>
        <v>1345</v>
      </c>
    </row>
    <row r="11" spans="2:11" ht="21" customHeight="1">
      <c r="B11" s="6">
        <v>3</v>
      </c>
      <c r="C11" s="7" t="s">
        <v>15</v>
      </c>
      <c r="D11" s="7" t="s">
        <v>16</v>
      </c>
      <c r="E11" s="6" t="s">
        <v>37</v>
      </c>
      <c r="F11" s="6">
        <v>9.64</v>
      </c>
      <c r="G11" s="13" t="s">
        <v>113</v>
      </c>
      <c r="H11" s="8">
        <v>471</v>
      </c>
      <c r="I11" s="8">
        <v>272</v>
      </c>
      <c r="J11" s="8">
        <v>282</v>
      </c>
      <c r="K11" s="15">
        <f>SUM(H11:J11)</f>
        <v>1025</v>
      </c>
    </row>
    <row r="12" spans="2:11" ht="21" customHeight="1">
      <c r="B12" s="6">
        <v>4</v>
      </c>
      <c r="C12" s="7" t="s">
        <v>11</v>
      </c>
      <c r="D12" s="7" t="s">
        <v>12</v>
      </c>
      <c r="E12" s="6" t="s">
        <v>35</v>
      </c>
      <c r="F12" s="6">
        <v>9.09</v>
      </c>
      <c r="G12" s="13" t="s">
        <v>111</v>
      </c>
      <c r="H12" s="8">
        <v>429</v>
      </c>
      <c r="I12" s="8">
        <v>404</v>
      </c>
      <c r="J12" s="8">
        <v>61</v>
      </c>
      <c r="K12" s="15">
        <f>SUM(H12:J12)</f>
        <v>894</v>
      </c>
    </row>
    <row r="13" spans="2:11" ht="21" customHeight="1">
      <c r="B13" s="6">
        <v>5</v>
      </c>
      <c r="C13" s="7" t="s">
        <v>13</v>
      </c>
      <c r="D13" s="7" t="s">
        <v>14</v>
      </c>
      <c r="E13" s="6" t="s">
        <v>36</v>
      </c>
      <c r="F13" s="6">
        <v>9.75</v>
      </c>
      <c r="G13" s="13" t="s">
        <v>112</v>
      </c>
      <c r="H13" s="8">
        <v>272</v>
      </c>
      <c r="I13" s="8">
        <v>249</v>
      </c>
      <c r="J13" s="8">
        <v>172</v>
      </c>
      <c r="K13" s="15">
        <f>SUM(H13:J13)</f>
        <v>693</v>
      </c>
    </row>
    <row r="14" spans="2:11" ht="21" customHeight="1">
      <c r="B14" s="6">
        <v>6</v>
      </c>
      <c r="C14" s="25" t="s">
        <v>21</v>
      </c>
      <c r="D14" s="25" t="s">
        <v>22</v>
      </c>
      <c r="E14" s="6" t="s">
        <v>39</v>
      </c>
      <c r="F14" s="6">
        <v>9.67</v>
      </c>
      <c r="G14" s="13" t="s">
        <v>116</v>
      </c>
      <c r="H14" s="8">
        <v>312</v>
      </c>
      <c r="I14" s="8">
        <v>266</v>
      </c>
      <c r="J14" s="8">
        <v>1</v>
      </c>
      <c r="K14" s="15">
        <f>SUM(H14:J14)</f>
        <v>579</v>
      </c>
    </row>
    <row r="15" spans="2:11" ht="21" customHeight="1">
      <c r="B15" s="6">
        <v>7</v>
      </c>
      <c r="C15" s="25" t="s">
        <v>25</v>
      </c>
      <c r="D15" s="25" t="s">
        <v>26</v>
      </c>
      <c r="E15" s="6" t="s">
        <v>41</v>
      </c>
      <c r="F15" s="6">
        <v>10.67</v>
      </c>
      <c r="G15" s="13" t="s">
        <v>119</v>
      </c>
      <c r="H15" s="8">
        <v>212</v>
      </c>
      <c r="I15" s="8">
        <v>266</v>
      </c>
      <c r="J15" s="8">
        <v>1</v>
      </c>
      <c r="K15" s="15">
        <f>SUM(H15:J15)</f>
        <v>479</v>
      </c>
    </row>
    <row r="16" spans="2:11" ht="21" customHeight="1">
      <c r="B16" s="6">
        <v>8</v>
      </c>
      <c r="C16" s="25" t="s">
        <v>23</v>
      </c>
      <c r="D16" s="25" t="s">
        <v>24</v>
      </c>
      <c r="E16" s="6" t="s">
        <v>40</v>
      </c>
      <c r="F16" s="6">
        <v>10.78</v>
      </c>
      <c r="G16" s="13" t="s">
        <v>117</v>
      </c>
      <c r="H16" s="8">
        <v>199</v>
      </c>
      <c r="I16" s="8">
        <v>72</v>
      </c>
      <c r="J16" s="8">
        <v>1</v>
      </c>
      <c r="K16" s="15">
        <f>SUM(H16:J16)</f>
        <v>272</v>
      </c>
    </row>
    <row r="17" spans="2:11" ht="21" customHeight="1">
      <c r="B17" s="6"/>
      <c r="C17" s="6"/>
      <c r="D17" s="6"/>
      <c r="E17" s="6"/>
      <c r="F17" s="6"/>
      <c r="G17" s="6"/>
      <c r="H17" s="8"/>
      <c r="I17" s="8"/>
      <c r="J17" s="8"/>
      <c r="K17" s="15">
        <f aca="true" t="shared" si="0" ref="K10:K36">SUM(H17:J17)</f>
        <v>0</v>
      </c>
    </row>
    <row r="18" spans="2:11" ht="21" customHeight="1">
      <c r="B18" s="6"/>
      <c r="C18" s="6"/>
      <c r="D18" s="6"/>
      <c r="E18" s="6"/>
      <c r="F18" s="6"/>
      <c r="G18" s="6"/>
      <c r="H18" s="8"/>
      <c r="I18" s="8"/>
      <c r="J18" s="8"/>
      <c r="K18" s="15">
        <f t="shared" si="0"/>
        <v>0</v>
      </c>
    </row>
    <row r="19" spans="2:11" ht="21" customHeight="1">
      <c r="B19" s="6">
        <v>1</v>
      </c>
      <c r="C19" s="25" t="s">
        <v>27</v>
      </c>
      <c r="D19" s="25" t="s">
        <v>28</v>
      </c>
      <c r="E19" s="6" t="s">
        <v>42</v>
      </c>
      <c r="F19" s="6">
        <v>9.44</v>
      </c>
      <c r="G19" s="13" t="s">
        <v>120</v>
      </c>
      <c r="H19" s="8">
        <v>487</v>
      </c>
      <c r="I19" s="8">
        <v>572</v>
      </c>
      <c r="J19" s="8">
        <v>364</v>
      </c>
      <c r="K19" s="15">
        <f t="shared" si="0"/>
        <v>1423</v>
      </c>
    </row>
    <row r="20" spans="2:11" ht="21" customHeight="1">
      <c r="B20" s="6">
        <v>2</v>
      </c>
      <c r="C20" s="25" t="s">
        <v>29</v>
      </c>
      <c r="D20" s="25" t="s">
        <v>30</v>
      </c>
      <c r="E20" s="6" t="s">
        <v>43</v>
      </c>
      <c r="F20" s="6">
        <v>9.87</v>
      </c>
      <c r="G20" s="13" t="s">
        <v>121</v>
      </c>
      <c r="H20" s="8">
        <v>283</v>
      </c>
      <c r="I20" s="8">
        <v>490</v>
      </c>
      <c r="J20" s="8">
        <v>466</v>
      </c>
      <c r="K20" s="15">
        <f t="shared" si="0"/>
        <v>1239</v>
      </c>
    </row>
    <row r="21" spans="2:11" ht="21" customHeight="1">
      <c r="B21" s="6">
        <v>3</v>
      </c>
      <c r="C21" s="25" t="s">
        <v>31</v>
      </c>
      <c r="D21" s="25" t="s">
        <v>32</v>
      </c>
      <c r="E21" s="6" t="s">
        <v>44</v>
      </c>
      <c r="F21" s="6">
        <v>9.05</v>
      </c>
      <c r="G21" s="13" t="s">
        <v>122</v>
      </c>
      <c r="H21" s="8">
        <v>276</v>
      </c>
      <c r="I21" s="8">
        <v>648</v>
      </c>
      <c r="J21" s="8">
        <v>247</v>
      </c>
      <c r="K21" s="15">
        <f t="shared" si="0"/>
        <v>1171</v>
      </c>
    </row>
    <row r="22" spans="2:11" ht="21" customHeight="1">
      <c r="B22" s="6">
        <v>4</v>
      </c>
      <c r="C22" s="25" t="s">
        <v>33</v>
      </c>
      <c r="D22" s="25" t="s">
        <v>34</v>
      </c>
      <c r="E22" s="6" t="s">
        <v>45</v>
      </c>
      <c r="F22" s="6">
        <v>9.99</v>
      </c>
      <c r="G22" s="13" t="s">
        <v>123</v>
      </c>
      <c r="H22" s="8">
        <v>238</v>
      </c>
      <c r="I22" s="8">
        <v>467</v>
      </c>
      <c r="J22" s="8">
        <v>349</v>
      </c>
      <c r="K22" s="15">
        <f t="shared" si="0"/>
        <v>1054</v>
      </c>
    </row>
    <row r="23" spans="2:11" ht="21" customHeight="1">
      <c r="B23" s="6"/>
      <c r="C23" s="6"/>
      <c r="D23" s="6"/>
      <c r="E23" s="6"/>
      <c r="F23" s="6"/>
      <c r="G23" s="6"/>
      <c r="H23" s="8"/>
      <c r="I23" s="8"/>
      <c r="J23" s="8"/>
      <c r="K23" s="15">
        <f t="shared" si="0"/>
        <v>0</v>
      </c>
    </row>
    <row r="24" spans="2:11" ht="21" customHeight="1">
      <c r="B24" s="6"/>
      <c r="C24" s="6"/>
      <c r="D24" s="6"/>
      <c r="E24" s="6"/>
      <c r="F24" s="6"/>
      <c r="G24" s="6"/>
      <c r="H24" s="8"/>
      <c r="I24" s="8"/>
      <c r="J24" s="8"/>
      <c r="K24" s="15">
        <f t="shared" si="0"/>
        <v>0</v>
      </c>
    </row>
    <row r="25" spans="2:11" ht="21" customHeight="1">
      <c r="B25" s="6"/>
      <c r="C25" s="6"/>
      <c r="D25" s="6"/>
      <c r="E25" s="6"/>
      <c r="F25" s="6"/>
      <c r="G25" s="6"/>
      <c r="H25" s="8"/>
      <c r="I25" s="8"/>
      <c r="J25" s="8"/>
      <c r="K25" s="15">
        <f t="shared" si="0"/>
        <v>0</v>
      </c>
    </row>
    <row r="26" spans="2:11" ht="21" customHeight="1">
      <c r="B26" s="6"/>
      <c r="C26" s="6"/>
      <c r="D26" s="6"/>
      <c r="E26" s="6"/>
      <c r="F26" s="6"/>
      <c r="G26" s="6"/>
      <c r="H26" s="8"/>
      <c r="I26" s="8"/>
      <c r="J26" s="8"/>
      <c r="K26" s="15">
        <f t="shared" si="0"/>
        <v>0</v>
      </c>
    </row>
    <row r="27" spans="2:11" ht="21" customHeight="1">
      <c r="B27" s="6"/>
      <c r="C27" s="6"/>
      <c r="D27" s="6"/>
      <c r="E27" s="6"/>
      <c r="F27" s="6"/>
      <c r="G27" s="6"/>
      <c r="H27" s="8"/>
      <c r="I27" s="8"/>
      <c r="J27" s="8"/>
      <c r="K27" s="15">
        <f t="shared" si="0"/>
        <v>0</v>
      </c>
    </row>
    <row r="28" spans="2:11" ht="21" customHeight="1">
      <c r="B28" s="6"/>
      <c r="C28" s="6"/>
      <c r="D28" s="6"/>
      <c r="E28" s="6"/>
      <c r="F28" s="6"/>
      <c r="G28" s="6"/>
      <c r="H28" s="8"/>
      <c r="I28" s="8"/>
      <c r="J28" s="8"/>
      <c r="K28" s="15">
        <f t="shared" si="0"/>
        <v>0</v>
      </c>
    </row>
    <row r="29" spans="2:11" ht="21" customHeight="1">
      <c r="B29" s="6"/>
      <c r="C29" s="6"/>
      <c r="D29" s="6"/>
      <c r="E29" s="6"/>
      <c r="F29" s="6"/>
      <c r="G29" s="6"/>
      <c r="H29" s="8"/>
      <c r="I29" s="8"/>
      <c r="J29" s="8"/>
      <c r="K29" s="15">
        <f t="shared" si="0"/>
        <v>0</v>
      </c>
    </row>
    <row r="30" spans="2:11" ht="21" customHeight="1">
      <c r="B30" s="6"/>
      <c r="C30" s="6"/>
      <c r="D30" s="6"/>
      <c r="E30" s="6"/>
      <c r="F30" s="6"/>
      <c r="G30" s="6"/>
      <c r="H30" s="8"/>
      <c r="I30" s="8"/>
      <c r="J30" s="8"/>
      <c r="K30" s="15">
        <f t="shared" si="0"/>
        <v>0</v>
      </c>
    </row>
    <row r="31" spans="2:11" ht="21" customHeight="1">
      <c r="B31" s="6"/>
      <c r="C31" s="6"/>
      <c r="D31" s="6"/>
      <c r="E31" s="6"/>
      <c r="F31" s="6"/>
      <c r="G31" s="6"/>
      <c r="H31" s="8"/>
      <c r="I31" s="8"/>
      <c r="J31" s="8"/>
      <c r="K31" s="15">
        <f t="shared" si="0"/>
        <v>0</v>
      </c>
    </row>
    <row r="32" spans="2:11" ht="21" customHeight="1">
      <c r="B32" s="6"/>
      <c r="C32" s="6"/>
      <c r="D32" s="6"/>
      <c r="E32" s="6"/>
      <c r="F32" s="6"/>
      <c r="G32" s="6"/>
      <c r="H32" s="8"/>
      <c r="I32" s="8"/>
      <c r="J32" s="8"/>
      <c r="K32" s="15">
        <f t="shared" si="0"/>
        <v>0</v>
      </c>
    </row>
    <row r="33" spans="2:11" ht="21" customHeight="1">
      <c r="B33" s="6"/>
      <c r="C33" s="6"/>
      <c r="D33" s="6"/>
      <c r="E33" s="6"/>
      <c r="F33" s="6"/>
      <c r="G33" s="6"/>
      <c r="H33" s="8"/>
      <c r="I33" s="8"/>
      <c r="J33" s="8"/>
      <c r="K33" s="15">
        <f t="shared" si="0"/>
        <v>0</v>
      </c>
    </row>
    <row r="34" spans="2:11" ht="21" customHeight="1">
      <c r="B34" s="6"/>
      <c r="C34" s="6"/>
      <c r="D34" s="6"/>
      <c r="E34" s="6"/>
      <c r="F34" s="6"/>
      <c r="G34" s="6"/>
      <c r="H34" s="8"/>
      <c r="I34" s="8"/>
      <c r="J34" s="8"/>
      <c r="K34" s="15">
        <f t="shared" si="0"/>
        <v>0</v>
      </c>
    </row>
    <row r="35" spans="2:11" ht="21" customHeight="1">
      <c r="B35" s="6"/>
      <c r="C35" s="6"/>
      <c r="D35" s="6"/>
      <c r="E35" s="6"/>
      <c r="F35" s="6"/>
      <c r="G35" s="6"/>
      <c r="H35" s="8"/>
      <c r="I35" s="8"/>
      <c r="J35" s="8"/>
      <c r="K35" s="15">
        <f t="shared" si="0"/>
        <v>0</v>
      </c>
    </row>
    <row r="36" spans="2:11" ht="21" customHeight="1">
      <c r="B36" s="6"/>
      <c r="C36" s="6"/>
      <c r="D36" s="6"/>
      <c r="E36" s="6"/>
      <c r="F36" s="6"/>
      <c r="G36" s="6"/>
      <c r="H36" s="8"/>
      <c r="I36" s="8"/>
      <c r="J36" s="8"/>
      <c r="K36" s="15">
        <f t="shared" si="0"/>
        <v>0</v>
      </c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7">
    <mergeCell ref="H7:J7"/>
    <mergeCell ref="A1:G1"/>
    <mergeCell ref="A2:G2"/>
    <mergeCell ref="A3:G3"/>
    <mergeCell ref="A5:G5"/>
    <mergeCell ref="A6:G6"/>
    <mergeCell ref="E7:G7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Utente</cp:lastModifiedBy>
  <cp:lastPrinted>2012-09-26T12:13:11Z</cp:lastPrinted>
  <dcterms:created xsi:type="dcterms:W3CDTF">2002-08-20T16:44:38Z</dcterms:created>
  <dcterms:modified xsi:type="dcterms:W3CDTF">2012-10-05T13:26:23Z</dcterms:modified>
  <cp:category/>
  <cp:version/>
  <cp:contentType/>
  <cp:contentStatus/>
</cp:coreProperties>
</file>